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gs1/Desktop/Sean UWS/"/>
    </mc:Choice>
  </mc:AlternateContent>
  <bookViews>
    <workbookView xWindow="0" yWindow="460" windowWidth="27320" windowHeight="13540" tabRatio="500"/>
  </bookViews>
  <sheets>
    <sheet name="Avoided Disposal Cost" sheetId="1" r:id="rId1"/>
  </sheets>
  <externalReferences>
    <externalReference r:id="rId2"/>
    <externalReference r:id="rId3"/>
  </externalReferences>
  <definedNames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>#REF!</definedName>
    <definedName name="popSSt05">#REF!</definedName>
    <definedName name="popSStBot00">#REF!</definedName>
    <definedName name="popSStBot05">#REF!</definedName>
    <definedName name="popSStSea00">[1]pop!$C$81</definedName>
    <definedName name="popSStSea05">[1]pop!$C$32</definedName>
    <definedName name="popSStTac00">#REF!</definedName>
    <definedName name="popSStTac05">#REF!</definedName>
    <definedName name="popStaff00">[1]ref!#REF!</definedName>
    <definedName name="popStaff05">[1]ref!#REF!</definedName>
    <definedName name="popStf00">[1]pop!$C$105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251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<sst xmlns="http://schemas.openxmlformats.org/spreadsheetml/2006/main" count="22" uniqueCount="22">
  <si>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Data Sources:</t>
  </si>
  <si>
    <t>Avoided Disposal Cost (recycling instead of landfilling)</t>
  </si>
  <si>
    <t>Greenhouse Gas Emission Reductions</t>
  </si>
  <si>
    <t>2003-2004</t>
  </si>
  <si>
    <t>2004-2005</t>
  </si>
  <si>
    <t>2005-2006</t>
  </si>
  <si>
    <t>2006-2007</t>
  </si>
  <si>
    <t>2007-2008</t>
  </si>
  <si>
    <t>2008-2009</t>
  </si>
  <si>
    <t>2009-2010</t>
  </si>
  <si>
    <t xml:space="preserve"> </t>
  </si>
  <si>
    <t>UW Avoided Disposal Cost Metric</t>
  </si>
  <si>
    <t>2010-2011</t>
  </si>
  <si>
    <t>2011-2012</t>
  </si>
  <si>
    <t xml:space="preserve">http://www.washington.edu/facilities/building/recyclingandsolidwaste/about </t>
  </si>
  <si>
    <t>Data from UW Recycling</t>
  </si>
  <si>
    <t>UW Recycling Annual Reports:</t>
  </si>
  <si>
    <t>2012-2013</t>
  </si>
  <si>
    <t>2013-2014</t>
  </si>
  <si>
    <t>2014-2015</t>
  </si>
  <si>
    <t xml:space="preserve">2015-2016 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</si>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</sst>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0"/>
      <name val="Verdana"/>
    </font>
    <font>
      <sz val="8"/>
      <name val="Verdana"/>
      <family val="2"/>
    </font>
    <font>
      <sz val="18"/>
      <color theme="0"/>
      <name val="Trebuchet MS"/>
      <family val="2"/>
    </font>
    <font>
      <sz val="18"/>
      <name val="Trebuchet MS"/>
      <family val="2"/>
    </font>
    <font>
      <sz val="28"/>
      <color theme="0"/>
      <name val="Trebuchet MS"/>
      <family val="2"/>
    </font>
    <font>
      <sz val="28"/>
      <name val="Trebuchet MS"/>
      <family val="2"/>
    </font>
    <font>
      <u/>
      <sz val="10"/>
      <color theme="10"/>
      <name val="Verdana"/>
      <family val="2"/>
    </font>
    <font>
      <sz val="10"/>
      <name val="Trebuchet MS"/>
      <family val="2"/>
    </font>
    <font>
      <b/>
      <sz val="11"/>
      <color indexed="8"/>
      <name val="Trebuchet MS"/>
      <family val="2"/>
    </font>
    <font>
      <u/>
      <sz val="10"/>
      <color theme="10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A9BDE"/>
        <bgColor indexed="64"/>
      </patternFill>
    </fill>
    <fill>
      <patternFill patternType="solid">
        <fgColor rgb="FFCFBAE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 applyBorder="1"/>
    <xf numFmtId="0" fontId="7" fillId="0" borderId="0" xfId="0" applyFont="1"/>
    <xf numFmtId="0" fontId="11" fillId="0" borderId="0" xfId="0" applyFont="1" applyFill="1"/>
    <xf numFmtId="0" fontId="11" fillId="0" borderId="0" xfId="0" applyFont="1"/>
    <xf numFmtId="0" fontId="0" fillId="2" borderId="0" xfId="0" applyFill="1"/>
    <xf numFmtId="0" fontId="7" fillId="2" borderId="0" xfId="0" applyFont="1" applyFill="1"/>
    <xf numFmtId="164" fontId="7" fillId="2" borderId="0" xfId="0" applyNumberFormat="1" applyFont="1" applyFill="1"/>
    <xf numFmtId="164" fontId="11" fillId="2" borderId="0" xfId="0" applyNumberFormat="1" applyFont="1" applyFill="1"/>
    <xf numFmtId="0" fontId="7" fillId="3" borderId="0" xfId="0" applyFont="1" applyFill="1"/>
    <xf numFmtId="164" fontId="7" fillId="3" borderId="0" xfId="0" applyNumberFormat="1" applyFont="1" applyFill="1"/>
    <xf numFmtId="6" fontId="12" fillId="3" borderId="0" xfId="0" applyNumberFormat="1" applyFont="1" applyFill="1"/>
    <xf numFmtId="164" fontId="13" fillId="3" borderId="0" xfId="0" applyNumberFormat="1" applyFont="1" applyFill="1"/>
    <xf numFmtId="164" fontId="11" fillId="3" borderId="0" xfId="0" applyNumberFormat="1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3" xfId="1" applyFill="1" applyBorder="1" applyAlignment="1" applyProtection="1">
      <alignment horizontal="left" wrapText="1"/>
    </xf>
    <xf numFmtId="0" fontId="9" fillId="2" borderId="4" xfId="1" applyFont="1" applyFill="1" applyBorder="1" applyAlignment="1" applyProtection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4" formatCode="&quot;$&quot;#,##0"/>
      <fill>
        <patternFill patternType="solid">
          <fgColor indexed="64"/>
          <bgColor rgb="FFBA9BDE"/>
        </patternFill>
      </fill>
    </dxf>
  </dxfs>
  <tableStyles count="0" defaultTableStyle="TableStyleMedium9" defaultPivotStyle="PivotStyleMedium4"/>
  <colors>
    <mruColors>
      <color rgb="FFCFBAE8"/>
      <color rgb="FFBA9BDE"/>
      <color rgb="FF7C3FC3"/>
      <color rgb="FFDBCC9B"/>
      <color rgb="FF33006F"/>
      <color rgb="FF9E9064"/>
      <color rgb="FF6B518E"/>
      <color rgb="FF311F58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33006F"/>
                </a:solidFill>
                <a:latin typeface="Trebuchet MS" pitchFamily="34" charset="0"/>
                <a:ea typeface="Calibri"/>
                <a:cs typeface="Calibri"/>
              </a:defRPr>
            </a:pPr>
            <a:r>
              <a:rPr lang="en-US" sz="1800">
                <a:solidFill>
                  <a:srgbClr val="33006F"/>
                </a:solidFill>
                <a:effectLst/>
                <a:latin typeface="Encode Sans Narrow Black"/>
              </a:rPr>
              <a:t>AVOIDED DISPOSAL COST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33006F"/>
                </a:solidFill>
                <a:latin typeface="Trebuchet MS" pitchFamily="34" charset="0"/>
                <a:ea typeface="Calibri"/>
                <a:cs typeface="Calibri"/>
              </a:defRPr>
            </a:pPr>
            <a:r>
              <a:rPr lang="en-US" sz="1800">
                <a:solidFill>
                  <a:srgbClr val="33006F"/>
                </a:solidFill>
                <a:latin typeface="Uni Sans Regular"/>
              </a:rPr>
              <a:t>(by recycling instead of sending to landfill)</a:t>
            </a:r>
          </a:p>
        </c:rich>
      </c:tx>
      <c:layout>
        <c:manualLayout>
          <c:xMode val="edge"/>
          <c:yMode val="edge"/>
          <c:x val="0.262117439264136"/>
          <c:y val="0.02079138602087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17517083492"/>
          <c:y val="0.13966470922394"/>
          <c:w val="0.730633165236368"/>
          <c:h val="0.668293300876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A9BDE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A15-45B4-8EEE-FE32FE445F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>
                    <a:solidFill>
                      <a:srgbClr val="33006F"/>
                    </a:solidFill>
                    <a:latin typeface="Open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'Avoided Disposal Cost'!$C$33:$P$33</c:f>
              <c:strCache>
                <c:ptCount val="14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  <c:pt idx="11">
                  <c:v>2014-2015</c:v>
                </c:pt>
                <c:pt idx="12">
                  <c:v>2015-2016 </c:v>
                </c:pt>
                <c:pt idx="13">
                  <c:v>2016-2017</c:v>
                </c:pt>
              </c:strCache>
            </c:strRef>
          </c:cat>
          <c:val>
            <c:numRef>
              <c:f>'Avoided Disposal Cost'!$C$34:$P$34</c:f>
              <c:numCache>
                <c:formatCode>"$"#,##0</c:formatCode>
                <c:ptCount val="14"/>
                <c:pt idx="0">
                  <c:v>441448.0</c:v>
                </c:pt>
                <c:pt idx="1">
                  <c:v>409423.0</c:v>
                </c:pt>
                <c:pt idx="2">
                  <c:v>264439.0</c:v>
                </c:pt>
                <c:pt idx="3">
                  <c:v>202229.0</c:v>
                </c:pt>
                <c:pt idx="4">
                  <c:v>305480.0</c:v>
                </c:pt>
                <c:pt idx="5">
                  <c:v>795984.0</c:v>
                </c:pt>
                <c:pt idx="6">
                  <c:v>892007.0</c:v>
                </c:pt>
                <c:pt idx="7" formatCode="&quot;$&quot;#,##0_);[Red]\(&quot;$&quot;#,##0\)">
                  <c:v>966033.0</c:v>
                </c:pt>
                <c:pt idx="8">
                  <c:v>1.22950493E6</c:v>
                </c:pt>
                <c:pt idx="9">
                  <c:v>1.205941E6</c:v>
                </c:pt>
                <c:pt idx="10">
                  <c:v>1.814648E6</c:v>
                </c:pt>
                <c:pt idx="11">
                  <c:v>1.918584E6</c:v>
                </c:pt>
                <c:pt idx="12">
                  <c:v>1.744309E6</c:v>
                </c:pt>
                <c:pt idx="13">
                  <c:v>1.831603E6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A15-45B4-8EEE-FE32FE445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09154432"/>
        <c:axId val="-2109151216"/>
      </c:barChart>
      <c:catAx>
        <c:axId val="-21091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b="0" i="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-2109151216"/>
        <c:crosses val="autoZero"/>
        <c:auto val="1"/>
        <c:lblAlgn val="ctr"/>
        <c:lblOffset val="100"/>
        <c:noMultiLvlLbl val="0"/>
      </c:catAx>
      <c:valAx>
        <c:axId val="-210915121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33006F"/>
                    </a:solidFill>
                    <a:latin typeface="Open Sans"/>
                  </a:defRPr>
                </a:pPr>
                <a:r>
                  <a:rPr lang="en-US" sz="1200" b="1" i="0">
                    <a:solidFill>
                      <a:srgbClr val="33006F"/>
                    </a:solidFill>
                    <a:latin typeface="Open Sans"/>
                  </a:rPr>
                  <a:t>Dollars Saved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&quot;$&quot;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-21091544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1.0" l="0.750000000000003" r="0.750000000000003" t="1.0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33006F"/>
                </a:solidFill>
                <a:latin typeface="Trebuchet MS" pitchFamily="34" charset="0"/>
                <a:ea typeface="Calibri"/>
                <a:cs typeface="Calibri"/>
              </a:defRPr>
            </a:pPr>
            <a:r>
              <a:rPr lang="en-US" sz="1800">
                <a:solidFill>
                  <a:srgbClr val="33006F"/>
                </a:solidFill>
                <a:effectLst/>
                <a:latin typeface="Encode Sans Narrow Black"/>
              </a:rPr>
              <a:t>AVOIDED DISPOSAL COST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baseline="0">
                <a:solidFill>
                  <a:srgbClr val="33006F"/>
                </a:solidFill>
                <a:latin typeface="Trebuchet MS" pitchFamily="34" charset="0"/>
                <a:ea typeface="Calibri"/>
                <a:cs typeface="Calibri"/>
              </a:defRPr>
            </a:pPr>
            <a:r>
              <a:rPr lang="en-US" sz="1800">
                <a:solidFill>
                  <a:srgbClr val="33006F"/>
                </a:solidFill>
                <a:latin typeface="Uni Sans Regular"/>
              </a:rPr>
              <a:t>(by recycling instead of sending to landfill)</a:t>
            </a:r>
          </a:p>
        </c:rich>
      </c:tx>
      <c:layout>
        <c:manualLayout>
          <c:xMode val="edge"/>
          <c:yMode val="edge"/>
          <c:x val="0.262117439264136"/>
          <c:y val="0.02079138602087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017517083492"/>
          <c:y val="0.13966470922394"/>
          <c:w val="0.730633165236368"/>
          <c:h val="0.6682933008768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A9BDE"/>
            </a:solidFill>
            <a:ln w="25400">
              <a:noFill/>
            </a:ln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9A15-45B4-8EEE-FE32FE445FE1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A15-45B4-8EEE-FE32FE445FE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>
                    <a:solidFill>
                      <a:srgbClr val="33006F"/>
                    </a:solidFill>
                    <a:latin typeface="Open San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'Avoided Disposal Cost'!$C$33:$P$33</c:f>
              <c:strCache>
                <c:ptCount val="14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  <c:pt idx="10">
                  <c:v>2013-2014</c:v>
                </c:pt>
                <c:pt idx="11">
                  <c:v>2014-2015</c:v>
                </c:pt>
                <c:pt idx="12">
                  <c:v>2015-2016 </c:v>
                </c:pt>
                <c:pt idx="13">
                  <c:v>2016-2017</c:v>
                </c:pt>
              </c:strCache>
            </c:strRef>
          </c:cat>
          <c:val>
            <c:numRef>
              <c:f>'Avoided Disposal Cost'!$C$34:$P$34</c:f>
              <c:numCache>
                <c:formatCode>"$"#,##0</c:formatCode>
                <c:ptCount val="14"/>
                <c:pt idx="0">
                  <c:v>441448.0</c:v>
                </c:pt>
                <c:pt idx="1">
                  <c:v>409423.0</c:v>
                </c:pt>
                <c:pt idx="2">
                  <c:v>264439.0</c:v>
                </c:pt>
                <c:pt idx="3">
                  <c:v>202229.0</c:v>
                </c:pt>
                <c:pt idx="4">
                  <c:v>305480.0</c:v>
                </c:pt>
                <c:pt idx="5">
                  <c:v>795984.0</c:v>
                </c:pt>
                <c:pt idx="6">
                  <c:v>892007.0</c:v>
                </c:pt>
                <c:pt idx="7" formatCode="&quot;$&quot;#,##0_);[Red]\(&quot;$&quot;#,##0\)">
                  <c:v>966033.0</c:v>
                </c:pt>
                <c:pt idx="8">
                  <c:v>1.22950493E6</c:v>
                </c:pt>
                <c:pt idx="9">
                  <c:v>1.205941E6</c:v>
                </c:pt>
                <c:pt idx="10">
                  <c:v>1.814648E6</c:v>
                </c:pt>
                <c:pt idx="11">
                  <c:v>1.918584E6</c:v>
                </c:pt>
                <c:pt idx="12">
                  <c:v>1.744309E6</c:v>
                </c:pt>
                <c:pt idx="13">
                  <c:v>1.831603E6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9A15-45B4-8EEE-FE32FE445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2111987728"/>
        <c:axId val="2137800160"/>
      </c:barChart>
      <c:catAx>
        <c:axId val="-211198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-2700000" vert="horz"/>
          <a:lstStyle/>
          <a:p>
            <a:pPr>
              <a:defRPr b="0" i="0"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2137800160"/>
        <c:crosses val="autoZero"/>
        <c:auto val="1"/>
        <c:lblAlgn val="ctr"/>
        <c:lblOffset val="100"/>
        <c:noMultiLvlLbl val="0"/>
      </c:catAx>
      <c:valAx>
        <c:axId val="21378001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>
                    <a:solidFill>
                      <a:srgbClr val="33006F"/>
                    </a:solidFill>
                    <a:latin typeface="Open Sans"/>
                  </a:defRPr>
                </a:pPr>
                <a:r>
                  <a:rPr lang="en-US" sz="1200" b="1" i="0">
                    <a:solidFill>
                      <a:srgbClr val="33006F"/>
                    </a:solidFill>
                    <a:latin typeface="Open Sans"/>
                  </a:rPr>
                  <a:t>Dollars Saved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&quot;$&quot;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33006F"/>
                </a:solidFill>
                <a:latin typeface="Open Sans"/>
              </a:defRPr>
            </a:pPr>
            <a:endParaRPr lang="en-US"/>
          </a:p>
        </c:txPr>
        <c:crossAx val="-2111987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1.0" l="0.750000000000003" r="0.750000000000003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6</xdr:row>
      <xdr:rowOff>136527</xdr:rowOff>
    </xdr:from>
    <xdr:to>
      <xdr:col>7</xdr:col>
      <xdr:colOff>749300</xdr:colOff>
      <xdr:row>29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6</xdr:row>
      <xdr:rowOff>161927</xdr:rowOff>
    </xdr:from>
    <xdr:to>
      <xdr:col>7</xdr:col>
      <xdr:colOff>749300</xdr:colOff>
      <xdr:row>29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0.25533</cdr:x>
      <cdr:y>0.20769</cdr:y>
    </cdr:from>
    <cdr:to>
      <cdr:x>0.43785</cdr:x>
      <cdr:y>0.33847</cdr:y>
    </cdr:to>
    <cdr:pic>
      <cdr:nvPicPr>
        <cdr:cNvPr id="2" name="Picture 1" descr="GLUBEOrganizationTiles-19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alphaModFix amt="47000"/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897790" y="784054"/>
          <a:ext cx="1356586" cy="49369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0.36337</cdr:x>
      <cdr:y>0.34886</cdr:y>
    </cdr:from>
    <cdr:to>
      <cdr:x>0.39385</cdr:x>
      <cdr:y>0.39453</cdr:y>
    </cdr:to>
    <cdr:cxnSp macro="">
      <cdr:nvCxnSpPr>
        <cdr:cNvPr id="3" name="Straight Arrow Connector 2"/>
        <cdr:cNvCxnSpPr/>
      </cdr:nvCxnSpPr>
      <cdr:spPr>
        <a:xfrm xmlns:a="http://schemas.openxmlformats.org/drawingml/2006/main" rot="16200000" flipH="1">
          <a:off x="2166857" y="1208875"/>
          <a:ext cx="159648" cy="18087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33006F"/>
          </a:solidFill>
          <a:prstDash val="solid"/>
          <a:tailEnd type="arrow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0.31194</cdr:x>
      <cdr:y>0.34886</cdr:y>
    </cdr:from>
    <cdr:to>
      <cdr:x>0.33837</cdr:x>
      <cdr:y>0.39453</cdr:y>
    </cdr:to>
    <cdr:cxnSp macro="">
      <cdr:nvCxnSpPr>
        <cdr:cNvPr id="4" name="Straight Arrow Connector 3"/>
        <cdr:cNvCxnSpPr/>
      </cdr:nvCxnSpPr>
      <cdr:spPr>
        <a:xfrm xmlns:a="http://schemas.openxmlformats.org/drawingml/2006/main" rot="5400000">
          <a:off x="1849651" y="1220892"/>
          <a:ext cx="159648" cy="15683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33006F"/>
          </a:solidFill>
          <a:prstDash val="solid"/>
          <a:tailEnd type="arrow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0.14623</cdr:x>
      <cdr:y>0.38311</cdr:y>
    </cdr:from>
    <cdr:to>
      <cdr:x>0.36528</cdr:x>
      <cdr:y>0.54594</cdr:y>
    </cdr:to>
    <cdr:pic>
      <cdr:nvPicPr>
        <cdr:cNvPr id="5" name="Picture 4" descr="GLUBEOrganizationTiles-18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867720" y="1339214"/>
          <a:ext cx="1299859" cy="5692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0.36337</cdr:x>
      <cdr:y>0.40594</cdr:y>
    </cdr:from>
    <cdr:to>
      <cdr:x>0.56002</cdr:x>
      <cdr:y>0.53386</cdr:y>
    </cdr:to>
    <cdr:pic>
      <cdr:nvPicPr>
        <cdr:cNvPr id="6" name="Picture 5" descr="GLUBEOrganizationTiles-3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156245" y="1419020"/>
          <a:ext cx="1166936" cy="447167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0.25533</cdr:x>
      <cdr:y>0.20769</cdr:y>
    </cdr:from>
    <cdr:to>
      <cdr:x>0.43785</cdr:x>
      <cdr:y>0.33847</cdr:y>
    </cdr:to>
    <cdr:pic>
      <cdr:nvPicPr>
        <cdr:cNvPr id="2" name="Picture 1" descr="GLUBEOrganizationTiles-19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alphaModFix amt="47000"/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897790" y="784054"/>
          <a:ext cx="1356586" cy="49369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0.36337</cdr:x>
      <cdr:y>0.34886</cdr:y>
    </cdr:from>
    <cdr:to>
      <cdr:x>0.39385</cdr:x>
      <cdr:y>0.39453</cdr:y>
    </cdr:to>
    <cdr:cxnSp macro="">
      <cdr:nvCxnSpPr>
        <cdr:cNvPr id="3" name="Straight Arrow Connector 2"/>
        <cdr:cNvCxnSpPr/>
      </cdr:nvCxnSpPr>
      <cdr:spPr>
        <a:xfrm xmlns:a="http://schemas.openxmlformats.org/drawingml/2006/main" rot="16200000" flipH="1">
          <a:off x="2166857" y="1208875"/>
          <a:ext cx="159648" cy="180871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33006F"/>
          </a:solidFill>
          <a:prstDash val="solid"/>
          <a:tailEnd type="arrow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0.31194</cdr:x>
      <cdr:y>0.34886</cdr:y>
    </cdr:from>
    <cdr:to>
      <cdr:x>0.33837</cdr:x>
      <cdr:y>0.39453</cdr:y>
    </cdr:to>
    <cdr:cxnSp macro="">
      <cdr:nvCxnSpPr>
        <cdr:cNvPr id="4" name="Straight Arrow Connector 3"/>
        <cdr:cNvCxnSpPr/>
      </cdr:nvCxnSpPr>
      <cdr:spPr>
        <a:xfrm xmlns:a="http://schemas.openxmlformats.org/drawingml/2006/main" rot="5400000">
          <a:off x="1849651" y="1220892"/>
          <a:ext cx="159648" cy="156838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rgbClr val="33006F"/>
          </a:solidFill>
          <a:prstDash val="solid"/>
          <a:tailEnd type="arrow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0.14623</cdr:x>
      <cdr:y>0.38311</cdr:y>
    </cdr:from>
    <cdr:to>
      <cdr:x>0.36528</cdr:x>
      <cdr:y>0.54594</cdr:y>
    </cdr:to>
    <cdr:pic>
      <cdr:nvPicPr>
        <cdr:cNvPr id="5" name="Picture 4" descr="GLUBEOrganizationTiles-18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867720" y="1339214"/>
          <a:ext cx="1299859" cy="5692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0.36337</cdr:x>
      <cdr:y>0.40594</cdr:y>
    </cdr:from>
    <cdr:to>
      <cdr:x>0.56002</cdr:x>
      <cdr:y>0.53386</cdr:y>
    </cdr:to>
    <cdr:pic>
      <cdr:nvPicPr>
        <cdr:cNvPr id="6" name="Picture 5" descr="GLUBEOrganizationTiles-31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156245" y="1419020"/>
          <a:ext cx="1166936" cy="44716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ables/table1.xml><?xml version="1.0" encoding="utf-8"?>
<table xmlns="http://schemas.openxmlformats.org/spreadsheetml/2006/main" id="2" name="Table2" displayName="Table2" ref="B33:P35" totalsRowShown="0" headerRowDxfId="16" dataDxfId="15">
  <autoFilter ref="B33:P35"/>
  <tableColumns count="15">
    <tableColumn id="1" name=" " dataDxfId="14"/>
    <tableColumn id="2" name="2003-2004" dataDxfId="13"/>
    <tableColumn id="3" name="2004-2005" dataDxfId="12"/>
    <tableColumn id="4" name="2005-2006" dataDxfId="11"/>
    <tableColumn id="5" name="2006-2007" dataDxfId="10"/>
    <tableColumn id="6" name="2007-2008" dataDxfId="9"/>
    <tableColumn id="7" name="2008-2009" dataDxfId="8"/>
    <tableColumn id="8" name="2009-2010" dataDxfId="7"/>
    <tableColumn id="9" name="2010-2011" dataDxfId="6"/>
    <tableColumn id="10" name="2011-2012" dataDxfId="5"/>
    <tableColumn id="11" name="2012-2013" dataDxfId="4"/>
    <tableColumn id="12" name="2013-2014" dataDxfId="3"/>
    <tableColumn id="13" name="2014-2015" dataDxfId="2"/>
    <tableColumn id="14" name="2015-2016 " dataDxfId="1"/>
    <tableColumn id="15" name="2016-2017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table" Target="../tables/table1.xml"/><Relationship Id="rId1" Type="http://schemas.openxmlformats.org/officeDocument/2006/relationships/hyperlink" Target="http://www.washington.edu/facilities/building/recyclingandsolidwaste/about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4" workbookViewId="0">
      <selection activeCell="K22" sqref="K22"/>
    </sheetView>
  </sheetViews>
  <sheetFormatPr baseColWidth="10" defaultColWidth="11" defaultRowHeight="13" x14ac:dyDescent="0.15"/>
  <cols>
    <col min="2" max="2" width="31.1640625" customWidth="1"/>
    <col min="3" max="9" width="11.33203125" customWidth="1"/>
    <col min="12" max="12" width="12" bestFit="1" customWidth="1"/>
    <col min="15" max="15" width="11.5" bestFit="1" customWidth="1"/>
  </cols>
  <sheetData>
    <row r="1" spans="1:10" s="5" customFormat="1" ht="37.5" customHeight="1" x14ac:dyDescent="0.3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5" customFormat="1" ht="23" x14ac:dyDescent="0.25">
      <c r="A2" s="16" t="s">
        <v>15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15">
      <c r="B3" s="1"/>
      <c r="C3" s="1"/>
    </row>
    <row r="4" spans="1:10" ht="14" x14ac:dyDescent="0.15">
      <c r="B4" s="22" t="s">
        <v>0</v>
      </c>
      <c r="C4" s="23"/>
    </row>
    <row r="5" spans="1:10" s="2" customFormat="1" ht="30" customHeight="1" x14ac:dyDescent="0.15">
      <c r="B5" s="20" t="s">
        <v>16</v>
      </c>
      <c r="C5" s="21"/>
    </row>
    <row r="6" spans="1:10" s="2" customFormat="1" ht="30" customHeight="1" x14ac:dyDescent="0.15">
      <c r="B6" s="18" t="s">
        <v>14</v>
      </c>
      <c r="C6" s="19"/>
    </row>
    <row r="32" spans="2:9" x14ac:dyDescent="0.15">
      <c r="B32" s="2"/>
      <c r="C32" s="2"/>
      <c r="D32" s="2"/>
      <c r="E32" s="2"/>
      <c r="F32" s="2"/>
      <c r="G32" s="2"/>
      <c r="H32" s="2"/>
      <c r="I32" s="2"/>
    </row>
    <row r="33" spans="2:16" x14ac:dyDescent="0.15">
      <c r="B33" s="6" t="s">
        <v>10</v>
      </c>
      <c r="C33" s="7" t="s">
        <v>3</v>
      </c>
      <c r="D33" s="7" t="s">
        <v>4</v>
      </c>
      <c r="E33" s="7" t="s">
        <v>5</v>
      </c>
      <c r="F33" s="7" t="s">
        <v>6</v>
      </c>
      <c r="G33" s="7" t="s">
        <v>7</v>
      </c>
      <c r="H33" s="7" t="s">
        <v>8</v>
      </c>
      <c r="I33" s="7" t="s">
        <v>9</v>
      </c>
      <c r="J33" s="8" t="s">
        <v>12</v>
      </c>
      <c r="K33" s="7" t="s">
        <v>13</v>
      </c>
      <c r="L33" s="8" t="s">
        <v>17</v>
      </c>
      <c r="M33" s="8" t="s">
        <v>18</v>
      </c>
      <c r="N33" s="8" t="s">
        <v>19</v>
      </c>
      <c r="O33" s="8" t="s">
        <v>20</v>
      </c>
      <c r="P33" s="7" t="s">
        <v>21</v>
      </c>
    </row>
    <row r="34" spans="2:16" ht="15" x14ac:dyDescent="0.2">
      <c r="B34" s="9" t="s">
        <v>1</v>
      </c>
      <c r="C34" s="10">
        <v>441448</v>
      </c>
      <c r="D34" s="10">
        <v>409423</v>
      </c>
      <c r="E34" s="10">
        <v>264439</v>
      </c>
      <c r="F34" s="10">
        <v>202229</v>
      </c>
      <c r="G34" s="10">
        <v>305480</v>
      </c>
      <c r="H34" s="10">
        <v>795984</v>
      </c>
      <c r="I34" s="10">
        <v>892007</v>
      </c>
      <c r="J34" s="11">
        <v>966033</v>
      </c>
      <c r="K34" s="10">
        <v>1229504.93</v>
      </c>
      <c r="L34" s="12">
        <v>1205941</v>
      </c>
      <c r="M34" s="13">
        <v>1814648</v>
      </c>
      <c r="N34" s="13">
        <v>1918584</v>
      </c>
      <c r="O34" s="13">
        <v>1744309</v>
      </c>
      <c r="P34" s="10">
        <v>1831603</v>
      </c>
    </row>
    <row r="35" spans="2:16" x14ac:dyDescent="0.15">
      <c r="B35" s="2" t="s">
        <v>2</v>
      </c>
      <c r="C35" s="2"/>
      <c r="D35" s="2">
        <v>7922</v>
      </c>
      <c r="E35" s="2">
        <v>9287</v>
      </c>
      <c r="F35" s="2">
        <v>8566</v>
      </c>
      <c r="G35" s="2">
        <v>10282</v>
      </c>
      <c r="H35" s="2">
        <v>10647</v>
      </c>
      <c r="I35" s="2">
        <v>11739</v>
      </c>
      <c r="J35" s="2">
        <v>12585</v>
      </c>
      <c r="K35" s="2">
        <v>10603</v>
      </c>
      <c r="L35" s="3">
        <v>9329</v>
      </c>
      <c r="M35" s="3">
        <v>9726</v>
      </c>
      <c r="N35" s="4">
        <v>10617</v>
      </c>
      <c r="O35" s="4">
        <v>11126</v>
      </c>
      <c r="P35" s="2">
        <v>11479</v>
      </c>
    </row>
    <row r="36" spans="2:16" x14ac:dyDescent="0.15">
      <c r="B36" s="2"/>
      <c r="C36" s="2"/>
      <c r="D36" s="2"/>
      <c r="E36" s="2"/>
      <c r="F36" s="2"/>
      <c r="G36" s="2"/>
      <c r="H36" s="2"/>
      <c r="I36" s="2"/>
    </row>
  </sheetData>
  <mergeCells count="5">
    <mergeCell ref="A1:J1"/>
    <mergeCell ref="A2:J2"/>
    <mergeCell ref="B6:C6"/>
    <mergeCell ref="B5:C5"/>
    <mergeCell ref="B4:C4"/>
  </mergeCells>
  <phoneticPr fontId="1" type="noConversion"/>
  <hyperlinks>
    <hyperlink ref="B6" r:id="rId1"/>
  </hyperlinks>
  <pageMargins left="0.75" right="0.75" top="1" bottom="1" header="0.5" footer="0.5"/>
  <pageSetup orientation="portrait" horizontalDpi="4294967292" verticalDpi="4294967292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Avoided Disposal 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Microsoft Office User</cp:lastModifiedBy>
  <dcterms:created xsi:type="dcterms:W3CDTF">2011-04-14T18:33:21Z</dcterms:created>
  <dcterms:modified xsi:type="dcterms:W3CDTF">2018-04-02T20:21:33Z</dcterms:modified>
</cp:coreProperties>
</file>